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ReporteTrimestral!$B$2:$AE$19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<sst xmlns="http://schemas.openxmlformats.org/spreadsheetml/2006/main" count="160" uniqueCount="73">
  <si>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</si>
  <si>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</si>
  <si>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</si>
  <si>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</si>
  <si>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</si>
  <si>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</si>
  <si>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</si>
  <si>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</si>
  <si>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</si>
  <si>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</si>
  <si>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</si>
  <si>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</si>
  <si>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</si>
  <si>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</si>
  <si>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</si>
  <si>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</si>
  <si>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</si>
  <si>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</si>
  <si>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</si>
  <si>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</si>
  <si>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</si>
  <si>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</si>
  <si>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</si>
  <si>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</si>
  <si>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</si>
  <si>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</si>
  <si>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</si>
  <si>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</si>
  <si>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</si>
  <si>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</si>
  <si>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</si>
  <si>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</si>
  <si>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</si>
  <si>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</si>
  <si>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</si>
  <si>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</si>
  <si>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</si>
  <si>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</si>
  <si>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</si>
  <si>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</si>
  <si>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DUR17170200879401</t>
  </si>
  <si>
    <t>Prevencion Social De Violencia Y La Delincuencia Con Participacion Ciudadana</t>
  </si>
  <si>
    <t>-</t>
  </si>
  <si>
    <t>Gómez Palacio</t>
  </si>
  <si>
    <t>Urbano</t>
  </si>
  <si>
    <t>Subsidios</t>
  </si>
  <si>
    <t>U002 Otorgamiento de subsidios en materia de Seguridad Pública a Entidades Federativas, Municipios y el Distrito Federal</t>
  </si>
  <si>
    <t/>
  </si>
  <si>
    <t>4-Gobernación</t>
  </si>
  <si>
    <t>SEGURIDAD PÚBLICA</t>
  </si>
  <si>
    <t>Seguridad</t>
  </si>
  <si>
    <t>En Ejecución</t>
  </si>
  <si>
    <t>2017</t>
  </si>
  <si>
    <t>Otros</t>
  </si>
  <si>
    <t>Financiera:  / Física:  / Registro: SISTEMA: Pasa al siguiente nivel.</t>
  </si>
  <si>
    <t>DUR17170200879436</t>
  </si>
  <si>
    <t>Evaluacion De Control De Confianza Para Aspirantes Y Personal Policial</t>
  </si>
  <si>
    <t>SEGURIDAD PUBLICA</t>
  </si>
  <si>
    <t xml:space="preserve">Financiera:  / Física:  / Registro:  </t>
  </si>
  <si>
    <t>DUR17170200879762</t>
  </si>
  <si>
    <t>Profesionalizacion De Las Instituciones De Seguridad Publica</t>
  </si>
  <si>
    <t>Financiera: SE REALIZO ADENDA A CONVENIO POR LO QUE SE OBTUVO AHORRO PRESUPUESTARIO / Física:  / Registro: SISTEMA: Pasa al siguiente nivel.</t>
  </si>
  <si>
    <t>DUR17170200879765</t>
  </si>
  <si>
    <t>Fortalecimiento De Programas Prioritarios Locales De Las Instituciones De Seguridad Publica E Impartición De Justicia (Personal)</t>
  </si>
  <si>
    <t>Financiera:  / Física: LA META ESTA CUMPLIDA AL 100% Y SE OBTUVIERON AHORROS / Registro: SISTEMA: Pasa al siguiente nivel.</t>
  </si>
  <si>
    <t>DUR17170200879773</t>
  </si>
  <si>
    <t>Fortalecimiento De Programas Prioritarios Locales De Las Instituciones De Seguridad Publica De Imparticion De Justicia (Institucional)</t>
  </si>
  <si>
    <t xml:space="preserve">Financiera: SE CUMPLIO LA META AL 100% OBTENIENDO AHORRO PRESUPUESTARIO / Física:  / Registro:  </t>
  </si>
  <si>
    <t>DUR17170200879779</t>
  </si>
  <si>
    <t>Red Nacional De Radiocomunicacion</t>
  </si>
  <si>
    <t>DUR17170200879782</t>
  </si>
  <si>
    <t>Implementacion Y Desarrollo Del Sistema De Justicia Penal Y Sistema Complementarios</t>
  </si>
  <si>
    <t xml:space="preserve">Financiera: META CUMPLIDA AL 100%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</si>
</sst>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</v>
      </c>
      <c r="H8" s="11">
        <v>1</v>
      </c>
      <c r="J8" s="11">
        <v>40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1457769.9</v>
      </c>
      <c r="S11" s="44">
        <v>1457769.9</v>
      </c>
      <c r="T11" s="44">
        <v>1457769.9</v>
      </c>
      <c r="U11" s="44">
        <v>1457769.9</v>
      </c>
      <c r="V11" s="44">
        <v>1166215.92</v>
      </c>
      <c r="W11" s="44">
        <v>1166215.92</v>
      </c>
      <c r="X11" s="44">
        <v>1166215.92</v>
      </c>
      <c r="Y11" s="46">
        <f t="shared" ref="Y11:Y17" si="0">IF(ISERROR(W11/S11),0,((W11/S11)*100))</f>
        <v>80</v>
      </c>
      <c r="Z11" s="45">
        <v>0</v>
      </c>
      <c r="AA11" s="45" t="s">
        <v>53</v>
      </c>
      <c r="AB11" s="47">
        <v>3000</v>
      </c>
      <c r="AC11" s="46">
        <v>0</v>
      </c>
      <c r="AD11" s="46">
        <v>80</v>
      </c>
      <c r="AE11" s="48" t="s">
        <v>54</v>
      </c>
      <c r="AF11" s="23"/>
    </row>
    <row r="12" spans="2:32" ht="81" customHeight="1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52</v>
      </c>
      <c r="R12" s="51">
        <v>1600000</v>
      </c>
      <c r="S12" s="51">
        <v>1600000</v>
      </c>
      <c r="T12" s="51">
        <v>1600000</v>
      </c>
      <c r="U12" s="51">
        <v>1600000</v>
      </c>
      <c r="V12" s="51">
        <v>1600000</v>
      </c>
      <c r="W12" s="51">
        <v>1600000</v>
      </c>
      <c r="X12" s="51">
        <v>1600000</v>
      </c>
      <c r="Y12" s="54">
        <f t="shared" si="0"/>
        <v>100</v>
      </c>
      <c r="Z12" s="53">
        <v>0</v>
      </c>
      <c r="AA12" s="53" t="s">
        <v>53</v>
      </c>
      <c r="AB12" s="47">
        <v>400</v>
      </c>
      <c r="AC12" s="54">
        <v>0</v>
      </c>
      <c r="AD12" s="54">
        <v>50</v>
      </c>
      <c r="AE12" s="55" t="s">
        <v>58</v>
      </c>
      <c r="AF12" s="23"/>
    </row>
    <row r="13" spans="2:32" ht="81" customHeight="1">
      <c r="B13" s="23"/>
      <c r="C13" s="49" t="s">
        <v>59</v>
      </c>
      <c r="D13" s="49" t="s">
        <v>60</v>
      </c>
      <c r="E13" s="50" t="s">
        <v>42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57</v>
      </c>
      <c r="O13" s="51" t="s">
        <v>50</v>
      </c>
      <c r="P13" s="53" t="s">
        <v>51</v>
      </c>
      <c r="Q13" s="53" t="s">
        <v>52</v>
      </c>
      <c r="R13" s="51">
        <v>6335900</v>
      </c>
      <c r="S13" s="51">
        <v>6335900</v>
      </c>
      <c r="T13" s="51">
        <v>6335900</v>
      </c>
      <c r="U13" s="51">
        <v>3030900</v>
      </c>
      <c r="V13" s="51">
        <v>3030900</v>
      </c>
      <c r="W13" s="51">
        <v>3030900</v>
      </c>
      <c r="X13" s="51">
        <v>2970900</v>
      </c>
      <c r="Y13" s="54">
        <f t="shared" si="0"/>
        <v>47.836929244464088</v>
      </c>
      <c r="Z13" s="53">
        <v>0</v>
      </c>
      <c r="AA13" s="53" t="s">
        <v>53</v>
      </c>
      <c r="AB13" s="47">
        <v>339</v>
      </c>
      <c r="AC13" s="54">
        <v>0</v>
      </c>
      <c r="AD13" s="54">
        <v>70</v>
      </c>
      <c r="AE13" s="55" t="s">
        <v>61</v>
      </c>
      <c r="AF13" s="23"/>
    </row>
    <row r="14" spans="2:32" ht="81" customHeight="1">
      <c r="B14" s="23"/>
      <c r="C14" s="49" t="s">
        <v>62</v>
      </c>
      <c r="D14" s="49" t="s">
        <v>63</v>
      </c>
      <c r="E14" s="50" t="s">
        <v>42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57</v>
      </c>
      <c r="O14" s="51" t="s">
        <v>50</v>
      </c>
      <c r="P14" s="53" t="s">
        <v>51</v>
      </c>
      <c r="Q14" s="53" t="s">
        <v>52</v>
      </c>
      <c r="R14" s="51">
        <v>2865200</v>
      </c>
      <c r="S14" s="51">
        <v>2865200</v>
      </c>
      <c r="T14" s="51">
        <v>2865200</v>
      </c>
      <c r="U14" s="51">
        <v>2387668.1</v>
      </c>
      <c r="V14" s="51">
        <v>2387668.1</v>
      </c>
      <c r="W14" s="51">
        <v>2387668.1</v>
      </c>
      <c r="X14" s="51">
        <v>2387668.1</v>
      </c>
      <c r="Y14" s="54">
        <f t="shared" si="0"/>
        <v>83.333383358927833</v>
      </c>
      <c r="Z14" s="53">
        <v>0</v>
      </c>
      <c r="AA14" s="53" t="s">
        <v>53</v>
      </c>
      <c r="AB14" s="47">
        <v>339</v>
      </c>
      <c r="AC14" s="54">
        <v>0</v>
      </c>
      <c r="AD14" s="54">
        <v>100</v>
      </c>
      <c r="AE14" s="55" t="s">
        <v>64</v>
      </c>
      <c r="AF14" s="23"/>
    </row>
    <row r="15" spans="2:32" ht="81" customHeight="1">
      <c r="B15" s="23"/>
      <c r="C15" s="49" t="s">
        <v>65</v>
      </c>
      <c r="D15" s="49" t="s">
        <v>66</v>
      </c>
      <c r="E15" s="50" t="s">
        <v>42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57</v>
      </c>
      <c r="O15" s="51" t="s">
        <v>50</v>
      </c>
      <c r="P15" s="53" t="s">
        <v>51</v>
      </c>
      <c r="Q15" s="53" t="s">
        <v>52</v>
      </c>
      <c r="R15" s="51">
        <v>1767059.2</v>
      </c>
      <c r="S15" s="51">
        <v>1767059.2</v>
      </c>
      <c r="T15" s="51">
        <v>1767059.2</v>
      </c>
      <c r="U15" s="51">
        <v>1677799.99</v>
      </c>
      <c r="V15" s="51">
        <v>1677799.99</v>
      </c>
      <c r="W15" s="51">
        <v>1677799.99</v>
      </c>
      <c r="X15" s="51">
        <v>1677799.99</v>
      </c>
      <c r="Y15" s="54">
        <f t="shared" si="0"/>
        <v>94.948714225307228</v>
      </c>
      <c r="Z15" s="53">
        <v>0</v>
      </c>
      <c r="AA15" s="53" t="s">
        <v>53</v>
      </c>
      <c r="AB15" s="47">
        <v>339</v>
      </c>
      <c r="AC15" s="54">
        <v>0</v>
      </c>
      <c r="AD15" s="54">
        <v>100</v>
      </c>
      <c r="AE15" s="55" t="s">
        <v>67</v>
      </c>
      <c r="AF15" s="23"/>
    </row>
    <row r="16" spans="2:32" ht="81" customHeight="1">
      <c r="B16" s="23"/>
      <c r="C16" s="49" t="s">
        <v>68</v>
      </c>
      <c r="D16" s="49" t="s">
        <v>69</v>
      </c>
      <c r="E16" s="50" t="s">
        <v>42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57</v>
      </c>
      <c r="O16" s="51" t="s">
        <v>50</v>
      </c>
      <c r="P16" s="53" t="s">
        <v>51</v>
      </c>
      <c r="Q16" s="53" t="s">
        <v>52</v>
      </c>
      <c r="R16" s="51">
        <v>216000</v>
      </c>
      <c r="S16" s="51">
        <v>216000</v>
      </c>
      <c r="T16" s="51">
        <v>216000</v>
      </c>
      <c r="U16" s="51">
        <v>214037.4</v>
      </c>
      <c r="V16" s="51">
        <v>214037.4</v>
      </c>
      <c r="W16" s="51">
        <v>214037.4</v>
      </c>
      <c r="X16" s="51">
        <v>214037.4</v>
      </c>
      <c r="Y16" s="54">
        <f t="shared" si="0"/>
        <v>99.091388888888886</v>
      </c>
      <c r="Z16" s="53">
        <v>0</v>
      </c>
      <c r="AA16" s="53" t="s">
        <v>53</v>
      </c>
      <c r="AB16" s="47">
        <v>339</v>
      </c>
      <c r="AC16" s="54">
        <v>0</v>
      </c>
      <c r="AD16" s="54">
        <v>100</v>
      </c>
      <c r="AE16" s="55" t="s">
        <v>54</v>
      </c>
      <c r="AF16" s="23"/>
    </row>
    <row r="17" spans="2:32" ht="81" customHeight="1">
      <c r="B17" s="23"/>
      <c r="C17" s="49" t="s">
        <v>70</v>
      </c>
      <c r="D17" s="49" t="s">
        <v>71</v>
      </c>
      <c r="E17" s="50" t="s">
        <v>42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57</v>
      </c>
      <c r="O17" s="51" t="s">
        <v>50</v>
      </c>
      <c r="P17" s="53" t="s">
        <v>51</v>
      </c>
      <c r="Q17" s="53" t="s">
        <v>52</v>
      </c>
      <c r="R17" s="51">
        <v>335769.9</v>
      </c>
      <c r="S17" s="51">
        <v>335769.9</v>
      </c>
      <c r="T17" s="51">
        <v>335769.9</v>
      </c>
      <c r="U17" s="51">
        <v>335769.78</v>
      </c>
      <c r="V17" s="51">
        <v>335769.78</v>
      </c>
      <c r="W17" s="51">
        <v>335769.78</v>
      </c>
      <c r="X17" s="51">
        <v>335769.78</v>
      </c>
      <c r="Y17" s="54">
        <f t="shared" si="0"/>
        <v>99.999964261239612</v>
      </c>
      <c r="Z17" s="53">
        <v>0</v>
      </c>
      <c r="AA17" s="53" t="s">
        <v>53</v>
      </c>
      <c r="AB17" s="47">
        <v>339</v>
      </c>
      <c r="AC17" s="54">
        <v>0</v>
      </c>
      <c r="AD17" s="54">
        <v>100</v>
      </c>
      <c r="AE17" s="55" t="s">
        <v>72</v>
      </c>
      <c r="AF1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2017-10-30T20:33:36Z</dcterms:modified>
</cp:coreProperties>
</file>