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ReporteTrimestral!$B$2:$AE$28</definedName>
    <definedName name="_xlnm.Print_Titles" localSheetId="1">ReporteTrimestral!$1:$11</definedName>
  </definedNames>
  <calcPr calcId="144525"/>
</workbook>
</file>

<file path=xl/calcChain.xml><?xml version="1.0" encoding="utf-8"?>
<calcChain xmlns="http://schemas.openxmlformats.org/spreadsheetml/2006/main">
  <c r="Y26" i="2" l="1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<sst xmlns="http://schemas.openxmlformats.org/spreadsheetml/2006/main" count="314" uniqueCount="107">
  <si>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</si>
  <si>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</si>
  <si>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</si>
  <si>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</si>
  <si>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</si>
  <si>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Durango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</si>
  <si>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</si>
  <si>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</si>
  <si>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</si>
  <si>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</si>
  <si>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</si>
  <si>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</si>
  <si>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</si>
  <si>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</si>
  <si>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</si>
  <si>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</si>
  <si>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</si>
  <si>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</si>
  <si>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</si>
  <si>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</si>
  <si>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</si>
  <si>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</si>
  <si>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</si>
  <si>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</si>
  <si>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</si>
  <si>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</si>
  <si>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</si>
  <si>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</si>
  <si>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</si>
  <si>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</si>
  <si>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</si>
  <si>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</si>
  <si>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</si>
  <si>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</si>
  <si>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</si>
  <si>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</si>
  <si>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</si>
  <si>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</si>
  <si>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</si>
  <si>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</si>
  <si>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DUR17170200897331</t>
  </si>
  <si>
    <t>Construcción De Domo En Cancha Pública, Localidad El Paraiso, Municipio De Gómez Palacio, Durango - 5216143</t>
  </si>
  <si>
    <t>5216143</t>
  </si>
  <si>
    <t>Gómez Palacio</t>
  </si>
  <si>
    <t>Cobertura municipal</t>
  </si>
  <si>
    <t/>
  </si>
  <si>
    <t>Subsidios</t>
  </si>
  <si>
    <t>U132 Fondo para el Fortalecimiento de la Infraestructura Estatal y Municipal</t>
  </si>
  <si>
    <t>23-Provisiones Salariales y Económicas</t>
  </si>
  <si>
    <t>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</si>
  <si>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</si>
  <si>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</si>
  <si>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</si>
  <si>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DUR17170300956993</t>
  </si>
  <si>
    <t>Construcción De Domo En Cancha Pública, Localidad Chihuahuita (Chihuahuita Viejo), Municipio De Gómez Palacio, Durango. - 5215945 - 2960</t>
  </si>
  <si>
    <t>2960</t>
  </si>
  <si>
    <t xml:space="preserve"> </t>
  </si>
  <si>
    <t>2017</t>
  </si>
  <si>
    <t>Metros Cuadrados</t>
  </si>
  <si>
    <t>Financiera: la obra se encuentra con avance del 50% / Física:  / Registro: SISTEMA: Pasa al siguiente nivel.</t>
  </si>
  <si>
    <t>DUR17170300957379</t>
  </si>
  <si>
    <t>Construcción De Domo En Escuela Primaria Miguel Hidalgo, Clave Sep 10dpr0691f, Localidad La Flor, Municipio De Gómez Palacio, Durango. - 5227345 - 3049</t>
  </si>
  <si>
    <t>3049</t>
  </si>
  <si>
    <t xml:space="preserve">Financiera: avance de obra 85% / Física: de avance de obra / Registro:  </t>
  </si>
  <si>
    <t>DUR17170300957380</t>
  </si>
  <si>
    <t>Construcción De Domo En Escuela Primaria Francisco I. Madero, Clave Sep 10dpr0593p, Localidad Santa Clara, Municipio De Gómez Palacio, Durango. - 5227516 - 3051</t>
  </si>
  <si>
    <t>3051</t>
  </si>
  <si>
    <t xml:space="preserve">Financiera: avance de obra del 90% / Física:  / Registro:  </t>
  </si>
  <si>
    <t>DUR17170300957443</t>
  </si>
  <si>
    <t>Construcción De Domo En Cancha Pública, Localidad El Vergelito, Municipio De Gómez Palacio, Durango. - 5215813 - 2958</t>
  </si>
  <si>
    <t>2958</t>
  </si>
  <si>
    <t xml:space="preserve">Financiera: la obra se encuentra en el 75% / Física:  / Registro:  </t>
  </si>
  <si>
    <t>DUR17170300957951</t>
  </si>
  <si>
    <t>Construcción De Domo En Cancha Pública, Localidad Los Ángeles, Municipio De Gómez Palacio, Durango. - 5215879 - 2959</t>
  </si>
  <si>
    <t>2959</t>
  </si>
  <si>
    <t xml:space="preserve">Financiera: avance de obra del 50% / Física:  / Registro:  </t>
  </si>
  <si>
    <t>DUR17170300958698</t>
  </si>
  <si>
    <t>Construcción De Domo En Escuela Secundaria Técnica No. 4 General J. Agustín Castro, Localidad Santa Cruz Luján, Municipio De Gómez Palacio, Durango. - 5227096 - 3047</t>
  </si>
  <si>
    <t>3047</t>
  </si>
  <si>
    <t xml:space="preserve">Financiera:  / Física:  / Registro:  </t>
  </si>
  <si>
    <t>DUR17170300958757</t>
  </si>
  <si>
    <t>Construcción De Domo En Escuela Primaria Josefa Ortíz De Domínguez Clave 10dpr0318z, Localidad La Aurora, Municipio De Gómez Palacio, Durango. - 5216247 - 2964</t>
  </si>
  <si>
    <t>2964</t>
  </si>
  <si>
    <t>DUR17170300959207</t>
  </si>
  <si>
    <t>Construcción De Domo En Cancha Pública, Localidad Nuevo Barro, Municipio De Gómez Palacio, Durango - 5216077 - 2962</t>
  </si>
  <si>
    <t>2962</t>
  </si>
  <si>
    <t>DUR17170300960197</t>
  </si>
  <si>
    <t>Construcción De Domo En Escuela Primaria Vicente Guerrero Clave Sep 10dpr1240j, Localidad Las Lechuzas, Municipio De Gómez Palacio, Durango. - 5216313 - 2965</t>
  </si>
  <si>
    <t>2965</t>
  </si>
  <si>
    <t>DUR17170300961089</t>
  </si>
  <si>
    <t>Construcción De Domo En Escuela Primaria Cuauhtemoc Clave Sep 10dpr0597a, Localidad Puente La Torreña, Municipio De Gómez Palacio, Durango - 5217004 - 2974</t>
  </si>
  <si>
    <t>2974</t>
  </si>
  <si>
    <t>DUR17170300961915</t>
  </si>
  <si>
    <t>Construcción De Domo En Cancha Pública, Localidad El Paraiso, Municipio De Gómez Palacio, Durango - 5216143 - 2963</t>
  </si>
  <si>
    <t>2963</t>
  </si>
  <si>
    <t>DUR17170300962314</t>
  </si>
  <si>
    <t>Construcción De Domo En Escuela Primaria Miguel Hidalgo Clave Sep 10dpr1314k, Localidad Aquiles Serdán, Municipio De Gómez Palacio, Durango. - 5216643 - 2969</t>
  </si>
  <si>
    <t>2969</t>
  </si>
  <si>
    <t>DUR17170300963171</t>
  </si>
  <si>
    <t>Construcción De Domo En Escuela Primaria Francisco Sarabia, Clave Sep 10kpr1766w, Localidad Barro 33, Municipio De Gómez Palacio, Durango. - 5227450 - 3050</t>
  </si>
  <si>
    <t>3050</t>
  </si>
  <si>
    <t>DUR17170300963232</t>
  </si>
  <si>
    <t>Construcción De Domo En Escuela Primaria Vicente Suárez, Clave Sep 10dpr0875m, Localidad La Flor, Municipio De Gómez Palacio, Durango. - 5215279 - 2954</t>
  </si>
  <si>
    <t>2954</t>
  </si>
  <si>
    <t>DUR17170300963721</t>
  </si>
  <si>
    <t>Construcción De Domo En Escuela Primaria Héroes De Chapultepec, Clave Sep 10dpr0688s, Localidad Reforma, Municipio De Gómez Palacio, Durango. - 5216379 - 2966</t>
  </si>
  <si>
    <t>2966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</si>
</sst>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15</v>
      </c>
      <c r="H8" s="11">
        <v>1</v>
      </c>
      <c r="J8" s="11">
        <v>40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40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6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26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57</v>
      </c>
      <c r="R12" s="51">
        <v>776470</v>
      </c>
      <c r="S12" s="51">
        <v>767928.83</v>
      </c>
      <c r="T12" s="51">
        <v>767928.83</v>
      </c>
      <c r="U12" s="51">
        <v>767928.83</v>
      </c>
      <c r="V12" s="51">
        <v>229792</v>
      </c>
      <c r="W12" s="51">
        <v>229792</v>
      </c>
      <c r="X12" s="51">
        <v>229792</v>
      </c>
      <c r="Y12" s="54">
        <f t="shared" si="0"/>
        <v>29.923606332112833</v>
      </c>
      <c r="Z12" s="53">
        <v>0</v>
      </c>
      <c r="AA12" s="53" t="s">
        <v>58</v>
      </c>
      <c r="AB12" s="47"/>
      <c r="AC12" s="54">
        <v>0</v>
      </c>
      <c r="AD12" s="54">
        <v>50</v>
      </c>
      <c r="AE12" s="55" t="s">
        <v>59</v>
      </c>
      <c r="AF12" s="23"/>
    </row>
    <row r="13" spans="2:32" ht="67.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50</v>
      </c>
      <c r="P13" s="53" t="s">
        <v>51</v>
      </c>
      <c r="Q13" s="53" t="s">
        <v>57</v>
      </c>
      <c r="R13" s="51">
        <v>1083900</v>
      </c>
      <c r="S13" s="51">
        <v>1071977.1000000001</v>
      </c>
      <c r="T13" s="51">
        <v>1071977.1000000001</v>
      </c>
      <c r="U13" s="51">
        <v>1071977.1000000001</v>
      </c>
      <c r="V13" s="51">
        <v>723700.63</v>
      </c>
      <c r="W13" s="51">
        <v>723700.63</v>
      </c>
      <c r="X13" s="51">
        <v>723700.63</v>
      </c>
      <c r="Y13" s="54">
        <f t="shared" si="0"/>
        <v>67.510829289170445</v>
      </c>
      <c r="Z13" s="53">
        <v>0</v>
      </c>
      <c r="AA13" s="53" t="s">
        <v>58</v>
      </c>
      <c r="AB13" s="47"/>
      <c r="AC13" s="54">
        <v>0</v>
      </c>
      <c r="AD13" s="54">
        <v>85</v>
      </c>
      <c r="AE13" s="55" t="s">
        <v>63</v>
      </c>
      <c r="AF13" s="23"/>
    </row>
    <row r="14" spans="2:32" ht="67.5" customHeight="1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50</v>
      </c>
      <c r="P14" s="53" t="s">
        <v>51</v>
      </c>
      <c r="Q14" s="53" t="s">
        <v>57</v>
      </c>
      <c r="R14" s="51">
        <v>1083900</v>
      </c>
      <c r="S14" s="51">
        <v>1071977.1000000001</v>
      </c>
      <c r="T14" s="51">
        <v>1071977.1000000001</v>
      </c>
      <c r="U14" s="51">
        <v>1071977.1000000001</v>
      </c>
      <c r="V14" s="51">
        <v>741040.59</v>
      </c>
      <c r="W14" s="51">
        <v>741040.59</v>
      </c>
      <c r="X14" s="51">
        <v>741040.59</v>
      </c>
      <c r="Y14" s="54">
        <f t="shared" si="0"/>
        <v>69.128397425653958</v>
      </c>
      <c r="Z14" s="53">
        <v>0</v>
      </c>
      <c r="AA14" s="53" t="s">
        <v>58</v>
      </c>
      <c r="AB14" s="47"/>
      <c r="AC14" s="54">
        <v>0</v>
      </c>
      <c r="AD14" s="54">
        <v>90</v>
      </c>
      <c r="AE14" s="55" t="s">
        <v>67</v>
      </c>
      <c r="AF14" s="23"/>
    </row>
    <row r="15" spans="2:32" ht="60.75" customHeight="1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50</v>
      </c>
      <c r="P15" s="53" t="s">
        <v>51</v>
      </c>
      <c r="Q15" s="53" t="s">
        <v>57</v>
      </c>
      <c r="R15" s="51">
        <v>776470</v>
      </c>
      <c r="S15" s="51">
        <v>767928.83</v>
      </c>
      <c r="T15" s="51">
        <v>767928.83</v>
      </c>
      <c r="U15" s="51">
        <v>767928.83</v>
      </c>
      <c r="V15" s="51">
        <v>459590.51</v>
      </c>
      <c r="W15" s="51">
        <v>459590.51</v>
      </c>
      <c r="X15" s="51">
        <v>459590.51</v>
      </c>
      <c r="Y15" s="54">
        <f t="shared" si="0"/>
        <v>59.848060399034644</v>
      </c>
      <c r="Z15" s="53">
        <v>0</v>
      </c>
      <c r="AA15" s="53" t="s">
        <v>58</v>
      </c>
      <c r="AB15" s="47"/>
      <c r="AC15" s="54">
        <v>0</v>
      </c>
      <c r="AD15" s="54">
        <v>75</v>
      </c>
      <c r="AE15" s="55" t="s">
        <v>71</v>
      </c>
      <c r="AF15" s="23"/>
    </row>
    <row r="16" spans="2:32" ht="60.7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56</v>
      </c>
      <c r="O16" s="51" t="s">
        <v>50</v>
      </c>
      <c r="P16" s="53" t="s">
        <v>51</v>
      </c>
      <c r="Q16" s="53" t="s">
        <v>57</v>
      </c>
      <c r="R16" s="51">
        <v>1083900</v>
      </c>
      <c r="S16" s="51">
        <v>1071977.1000000001</v>
      </c>
      <c r="T16" s="51">
        <v>1071977.1000000001</v>
      </c>
      <c r="U16" s="51">
        <v>1071977.1000000001</v>
      </c>
      <c r="V16" s="51">
        <v>320880.96999999997</v>
      </c>
      <c r="W16" s="51">
        <v>320880.96999999997</v>
      </c>
      <c r="X16" s="51">
        <v>320880.96999999997</v>
      </c>
      <c r="Y16" s="54">
        <f t="shared" si="0"/>
        <v>29.933565745014512</v>
      </c>
      <c r="Z16" s="53">
        <v>0</v>
      </c>
      <c r="AA16" s="53" t="s">
        <v>58</v>
      </c>
      <c r="AB16" s="47"/>
      <c r="AC16" s="54">
        <v>0</v>
      </c>
      <c r="AD16" s="54">
        <v>50</v>
      </c>
      <c r="AE16" s="55" t="s">
        <v>75</v>
      </c>
      <c r="AF16" s="23"/>
    </row>
    <row r="17" spans="2:32" ht="67.5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56</v>
      </c>
      <c r="O17" s="51" t="s">
        <v>50</v>
      </c>
      <c r="P17" s="53" t="s">
        <v>51</v>
      </c>
      <c r="Q17" s="53" t="s">
        <v>57</v>
      </c>
      <c r="R17" s="51">
        <v>792270</v>
      </c>
      <c r="S17" s="51">
        <v>783555.03</v>
      </c>
      <c r="T17" s="51">
        <v>783555.03</v>
      </c>
      <c r="U17" s="51">
        <v>783555.03</v>
      </c>
      <c r="V17" s="51">
        <v>234529.3</v>
      </c>
      <c r="W17" s="51">
        <v>234529.3</v>
      </c>
      <c r="X17" s="51">
        <v>234529.3</v>
      </c>
      <c r="Y17" s="54">
        <f t="shared" si="0"/>
        <v>29.931439531439164</v>
      </c>
      <c r="Z17" s="53">
        <v>0</v>
      </c>
      <c r="AA17" s="53" t="s">
        <v>58</v>
      </c>
      <c r="AB17" s="47"/>
      <c r="AC17" s="54">
        <v>0</v>
      </c>
      <c r="AD17" s="54">
        <v>30</v>
      </c>
      <c r="AE17" s="55" t="s">
        <v>79</v>
      </c>
      <c r="AF17" s="23"/>
    </row>
    <row r="18" spans="2:32" ht="67.5" customHeight="1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56</v>
      </c>
      <c r="O18" s="51" t="s">
        <v>50</v>
      </c>
      <c r="P18" s="53" t="s">
        <v>51</v>
      </c>
      <c r="Q18" s="53" t="s">
        <v>57</v>
      </c>
      <c r="R18" s="51">
        <v>776470</v>
      </c>
      <c r="S18" s="51">
        <v>767928.83</v>
      </c>
      <c r="T18" s="51">
        <v>767928.83</v>
      </c>
      <c r="U18" s="51">
        <v>767928.83</v>
      </c>
      <c r="V18" s="51">
        <v>227858.12</v>
      </c>
      <c r="W18" s="51">
        <v>227858.12</v>
      </c>
      <c r="X18" s="51">
        <v>227858.12</v>
      </c>
      <c r="Y18" s="54">
        <f t="shared" si="0"/>
        <v>29.671775703485441</v>
      </c>
      <c r="Z18" s="53">
        <v>0</v>
      </c>
      <c r="AA18" s="53" t="s">
        <v>58</v>
      </c>
      <c r="AB18" s="47"/>
      <c r="AC18" s="54">
        <v>0</v>
      </c>
      <c r="AD18" s="54">
        <v>50</v>
      </c>
      <c r="AE18" s="55" t="s">
        <v>79</v>
      </c>
      <c r="AF18" s="23"/>
    </row>
    <row r="19" spans="2:32" ht="60.75" customHeight="1">
      <c r="B19" s="23"/>
      <c r="C19" s="49" t="s">
        <v>83</v>
      </c>
      <c r="D19" s="49" t="s">
        <v>84</v>
      </c>
      <c r="E19" s="50" t="s">
        <v>85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56</v>
      </c>
      <c r="O19" s="51" t="s">
        <v>50</v>
      </c>
      <c r="P19" s="53" t="s">
        <v>51</v>
      </c>
      <c r="Q19" s="53" t="s">
        <v>57</v>
      </c>
      <c r="R19" s="51">
        <v>1083900</v>
      </c>
      <c r="S19" s="51">
        <v>1071977.1000000001</v>
      </c>
      <c r="T19" s="51">
        <v>1071977.1000000001</v>
      </c>
      <c r="U19" s="51">
        <v>1071977.1000000001</v>
      </c>
      <c r="V19" s="51">
        <v>320814.7</v>
      </c>
      <c r="W19" s="51">
        <v>320814.7</v>
      </c>
      <c r="X19" s="51">
        <v>320814.7</v>
      </c>
      <c r="Y19" s="54">
        <f t="shared" si="0"/>
        <v>29.927383709969174</v>
      </c>
      <c r="Z19" s="53">
        <v>0</v>
      </c>
      <c r="AA19" s="53" t="s">
        <v>58</v>
      </c>
      <c r="AB19" s="47"/>
      <c r="AC19" s="54">
        <v>0</v>
      </c>
      <c r="AD19" s="54">
        <v>50</v>
      </c>
      <c r="AE19" s="55" t="s">
        <v>79</v>
      </c>
      <c r="AF19" s="23"/>
    </row>
    <row r="20" spans="2:32" ht="67.5" customHeight="1">
      <c r="B20" s="23"/>
      <c r="C20" s="49" t="s">
        <v>86</v>
      </c>
      <c r="D20" s="49" t="s">
        <v>87</v>
      </c>
      <c r="E20" s="50" t="s">
        <v>88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56</v>
      </c>
      <c r="O20" s="51" t="s">
        <v>50</v>
      </c>
      <c r="P20" s="53" t="s">
        <v>51</v>
      </c>
      <c r="Q20" s="53" t="s">
        <v>57</v>
      </c>
      <c r="R20" s="51">
        <v>776470</v>
      </c>
      <c r="S20" s="51">
        <v>767928.83</v>
      </c>
      <c r="T20" s="51">
        <v>767928.83</v>
      </c>
      <c r="U20" s="51">
        <v>767928.83</v>
      </c>
      <c r="V20" s="51">
        <v>409816.82</v>
      </c>
      <c r="W20" s="51">
        <v>409816.82</v>
      </c>
      <c r="X20" s="51">
        <v>409816.82</v>
      </c>
      <c r="Y20" s="54">
        <f t="shared" si="0"/>
        <v>53.366510539785317</v>
      </c>
      <c r="Z20" s="53">
        <v>0</v>
      </c>
      <c r="AA20" s="53" t="s">
        <v>58</v>
      </c>
      <c r="AB20" s="47"/>
      <c r="AC20" s="54">
        <v>0</v>
      </c>
      <c r="AD20" s="54">
        <v>65</v>
      </c>
      <c r="AE20" s="55" t="s">
        <v>79</v>
      </c>
      <c r="AF20" s="23"/>
    </row>
    <row r="21" spans="2:32" ht="67.5" customHeight="1">
      <c r="B21" s="23"/>
      <c r="C21" s="49" t="s">
        <v>89</v>
      </c>
      <c r="D21" s="49" t="s">
        <v>90</v>
      </c>
      <c r="E21" s="50" t="s">
        <v>91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56</v>
      </c>
      <c r="O21" s="51" t="s">
        <v>50</v>
      </c>
      <c r="P21" s="53" t="s">
        <v>51</v>
      </c>
      <c r="Q21" s="53" t="s">
        <v>57</v>
      </c>
      <c r="R21" s="51">
        <v>776470</v>
      </c>
      <c r="S21" s="51">
        <v>767928.83</v>
      </c>
      <c r="T21" s="51">
        <v>767928.83</v>
      </c>
      <c r="U21" s="51">
        <v>767928.83</v>
      </c>
      <c r="V21" s="51">
        <v>229798.51</v>
      </c>
      <c r="W21" s="51">
        <v>229798.51</v>
      </c>
      <c r="X21" s="51">
        <v>229798.51</v>
      </c>
      <c r="Y21" s="54">
        <f t="shared" si="0"/>
        <v>29.9244540669218</v>
      </c>
      <c r="Z21" s="53">
        <v>0</v>
      </c>
      <c r="AA21" s="53" t="s">
        <v>58</v>
      </c>
      <c r="AB21" s="47"/>
      <c r="AC21" s="54">
        <v>0</v>
      </c>
      <c r="AD21" s="54">
        <v>75</v>
      </c>
      <c r="AE21" s="55" t="s">
        <v>79</v>
      </c>
      <c r="AF21" s="23"/>
    </row>
    <row r="22" spans="2:32" ht="60.75" customHeight="1">
      <c r="B22" s="23"/>
      <c r="C22" s="49" t="s">
        <v>92</v>
      </c>
      <c r="D22" s="49" t="s">
        <v>93</v>
      </c>
      <c r="E22" s="50" t="s">
        <v>94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56</v>
      </c>
      <c r="O22" s="51" t="s">
        <v>50</v>
      </c>
      <c r="P22" s="53" t="s">
        <v>51</v>
      </c>
      <c r="Q22" s="53" t="s">
        <v>57</v>
      </c>
      <c r="R22" s="51">
        <v>1083900</v>
      </c>
      <c r="S22" s="51">
        <v>1071977.1000000001</v>
      </c>
      <c r="T22" s="51">
        <v>1071977.1000000001</v>
      </c>
      <c r="U22" s="51">
        <v>1071977.1000000001</v>
      </c>
      <c r="V22" s="51">
        <v>320880.96999999997</v>
      </c>
      <c r="W22" s="51">
        <v>320880.96999999997</v>
      </c>
      <c r="X22" s="51">
        <v>320880.96999999997</v>
      </c>
      <c r="Y22" s="54">
        <f t="shared" si="0"/>
        <v>29.933565745014512</v>
      </c>
      <c r="Z22" s="53">
        <v>0</v>
      </c>
      <c r="AA22" s="53" t="s">
        <v>58</v>
      </c>
      <c r="AB22" s="47"/>
      <c r="AC22" s="54">
        <v>0</v>
      </c>
      <c r="AD22" s="54">
        <v>50</v>
      </c>
      <c r="AE22" s="55" t="s">
        <v>79</v>
      </c>
      <c r="AF22" s="23"/>
    </row>
    <row r="23" spans="2:32" ht="67.5" customHeight="1">
      <c r="B23" s="23"/>
      <c r="C23" s="49" t="s">
        <v>95</v>
      </c>
      <c r="D23" s="49" t="s">
        <v>96</v>
      </c>
      <c r="E23" s="50" t="s">
        <v>97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56</v>
      </c>
      <c r="O23" s="51" t="s">
        <v>50</v>
      </c>
      <c r="P23" s="53" t="s">
        <v>51</v>
      </c>
      <c r="Q23" s="53" t="s">
        <v>57</v>
      </c>
      <c r="R23" s="51">
        <v>776470</v>
      </c>
      <c r="S23" s="51">
        <v>767928.83</v>
      </c>
      <c r="T23" s="51">
        <v>767928.83</v>
      </c>
      <c r="U23" s="51">
        <v>767928.83</v>
      </c>
      <c r="V23" s="51">
        <v>229708.49</v>
      </c>
      <c r="W23" s="51">
        <v>229708.49</v>
      </c>
      <c r="X23" s="51">
        <v>229708.49</v>
      </c>
      <c r="Y23" s="54">
        <f t="shared" si="0"/>
        <v>29.912731626445122</v>
      </c>
      <c r="Z23" s="53">
        <v>0</v>
      </c>
      <c r="AA23" s="53" t="s">
        <v>58</v>
      </c>
      <c r="AB23" s="47"/>
      <c r="AC23" s="54">
        <v>0</v>
      </c>
      <c r="AD23" s="54">
        <v>75</v>
      </c>
      <c r="AE23" s="55" t="s">
        <v>79</v>
      </c>
      <c r="AF23" s="23"/>
    </row>
    <row r="24" spans="2:32" ht="67.5" customHeight="1">
      <c r="B24" s="23"/>
      <c r="C24" s="49" t="s">
        <v>98</v>
      </c>
      <c r="D24" s="49" t="s">
        <v>99</v>
      </c>
      <c r="E24" s="50" t="s">
        <v>100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56</v>
      </c>
      <c r="O24" s="51" t="s">
        <v>50</v>
      </c>
      <c r="P24" s="53" t="s">
        <v>51</v>
      </c>
      <c r="Q24" s="53" t="s">
        <v>57</v>
      </c>
      <c r="R24" s="51">
        <v>776470</v>
      </c>
      <c r="S24" s="51">
        <v>767928.83</v>
      </c>
      <c r="T24" s="51">
        <v>767928.83</v>
      </c>
      <c r="U24" s="51">
        <v>767928.83</v>
      </c>
      <c r="V24" s="51">
        <v>669684.41</v>
      </c>
      <c r="W24" s="51">
        <v>669684.41</v>
      </c>
      <c r="X24" s="51">
        <v>669684.41</v>
      </c>
      <c r="Y24" s="54">
        <f t="shared" si="0"/>
        <v>87.206572254879404</v>
      </c>
      <c r="Z24" s="53">
        <v>0</v>
      </c>
      <c r="AA24" s="53" t="s">
        <v>58</v>
      </c>
      <c r="AB24" s="47"/>
      <c r="AC24" s="54">
        <v>0</v>
      </c>
      <c r="AD24" s="54">
        <v>90</v>
      </c>
      <c r="AE24" s="55" t="s">
        <v>79</v>
      </c>
      <c r="AF24" s="23"/>
    </row>
    <row r="25" spans="2:32" ht="67.5" customHeight="1">
      <c r="B25" s="23"/>
      <c r="C25" s="49" t="s">
        <v>101</v>
      </c>
      <c r="D25" s="49" t="s">
        <v>102</v>
      </c>
      <c r="E25" s="50" t="s">
        <v>103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56</v>
      </c>
      <c r="O25" s="51" t="s">
        <v>50</v>
      </c>
      <c r="P25" s="53" t="s">
        <v>51</v>
      </c>
      <c r="Q25" s="53" t="s">
        <v>57</v>
      </c>
      <c r="R25" s="51">
        <v>776470</v>
      </c>
      <c r="S25" s="51">
        <v>767928.83</v>
      </c>
      <c r="T25" s="51">
        <v>767928.83</v>
      </c>
      <c r="U25" s="51">
        <v>767928.83</v>
      </c>
      <c r="V25" s="51">
        <v>229792</v>
      </c>
      <c r="W25" s="51">
        <v>229792</v>
      </c>
      <c r="X25" s="51">
        <v>229792</v>
      </c>
      <c r="Y25" s="54">
        <f t="shared" si="0"/>
        <v>29.923606332112833</v>
      </c>
      <c r="Z25" s="53">
        <v>0</v>
      </c>
      <c r="AA25" s="53" t="s">
        <v>58</v>
      </c>
      <c r="AB25" s="47"/>
      <c r="AC25" s="54">
        <v>0</v>
      </c>
      <c r="AD25" s="54">
        <v>80</v>
      </c>
      <c r="AE25" s="55" t="s">
        <v>79</v>
      </c>
      <c r="AF25" s="23"/>
    </row>
    <row r="26" spans="2:32" ht="67.5" customHeight="1">
      <c r="B26" s="23"/>
      <c r="C26" s="49" t="s">
        <v>104</v>
      </c>
      <c r="D26" s="49" t="s">
        <v>105</v>
      </c>
      <c r="E26" s="50" t="s">
        <v>106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56</v>
      </c>
      <c r="O26" s="51" t="s">
        <v>50</v>
      </c>
      <c r="P26" s="53" t="s">
        <v>51</v>
      </c>
      <c r="Q26" s="53" t="s">
        <v>57</v>
      </c>
      <c r="R26" s="51">
        <v>776470</v>
      </c>
      <c r="S26" s="51">
        <v>767928.83</v>
      </c>
      <c r="T26" s="51">
        <v>767928.83</v>
      </c>
      <c r="U26" s="51">
        <v>767928.83</v>
      </c>
      <c r="V26" s="51">
        <v>229709.49</v>
      </c>
      <c r="W26" s="51">
        <v>229708.49</v>
      </c>
      <c r="X26" s="51">
        <v>229708.49</v>
      </c>
      <c r="Y26" s="54">
        <f t="shared" si="0"/>
        <v>29.912731626445122</v>
      </c>
      <c r="Z26" s="53">
        <v>0</v>
      </c>
      <c r="AA26" s="53" t="s">
        <v>58</v>
      </c>
      <c r="AB26" s="47"/>
      <c r="AC26" s="54">
        <v>0</v>
      </c>
      <c r="AD26" s="54">
        <v>85</v>
      </c>
      <c r="AE26" s="55" t="s">
        <v>79</v>
      </c>
      <c r="AF2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2013-06-05T18:06:43Z</cp:lastPrinted>
  <dcterms:created xsi:type="dcterms:W3CDTF">2009-03-25T01:44:41Z</dcterms:created>
  <dcterms:modified xsi:type="dcterms:W3CDTF">2017-10-30T20:33:02Z</dcterms:modified>
</cp:coreProperties>
</file>